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<sst xmlns="http://schemas.openxmlformats.org/spreadsheetml/2006/main" count="53" uniqueCount="28">
  <si>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 xml:space="preserve">     贵州省拍卖企业2020年度经营统计报表</t>
  </si>
  <si>
    <t xml:space="preserve">   填报单位（并加盖公章）:                        2020年1月至12月                 联系电话：</t>
  </si>
  <si>
    <t xml:space="preserve">      分类         部门       </t>
  </si>
  <si>
    <t>房地产</t>
  </si>
  <si>
    <t>土地使用权</t>
  </si>
  <si>
    <t>机动车</t>
  </si>
  <si>
    <t>农副产品</t>
  </si>
  <si>
    <t>股权、债权</t>
  </si>
  <si>
    <t>无形资产</t>
  </si>
  <si>
    <t>文物艺术品</t>
  </si>
  <si>
    <t>其    它</t>
  </si>
  <si>
    <t>合    计</t>
  </si>
  <si>
    <t>成交额</t>
  </si>
  <si>
    <t>佣金收入</t>
  </si>
  <si>
    <t>场次</t>
  </si>
  <si>
    <t>成交辆数</t>
  </si>
  <si>
    <t>法院委托</t>
  </si>
  <si>
    <t>政府部门（土地、海关、公安、工商、税务、检察等</t>
  </si>
  <si>
    <t>金融资产机构委托（包括银行、资产管理公司等）</t>
  </si>
  <si>
    <t>破产清算组</t>
  </si>
  <si>
    <t>其它机构委托</t>
  </si>
  <si>
    <t>个人委托</t>
  </si>
  <si>
    <t>合　　计</t>
  </si>
  <si>
    <t xml:space="preserve">  补充资料：企业全年费用总额  万元            缴纳各项税金总额  万元             税后利润  万元（亏损填-号）</t>
  </si>
  <si>
    <t xml:space="preserve">           拍卖公告：次                      流拍：场次                       成交：场次  </t>
  </si>
  <si>
    <t xml:space="preserve">           员工人数：人                      其中：拍卖师 人；                 有从业专业资格证书的 人（不含拍卖师）</t>
  </si>
  <si>
    <t xml:space="preserve">    注：1、表内成交额和佣金单位为万元，小数点后保留两位；2、两户以上联合拍卖的公告及成交与否的次数由牵头企业填报；3、一场拍卖会里有多种标的的，拍卖场次计算在成交额最大的标的上；4、佣金收入以到帐日期计算；5、佣金收入合计-费用总额-税金总额=税后利润（或亏损）；若有其他经营业务，请将其收入、费用、税金和盈亏从相关指标中剔除后填列；6、企业只须在表内具体指标项填写据实有效数字，合计项会自动生成，请勿修改表格公式。</t>
  </si>
  <si>
    <t xml:space="preserve">   负责人：                           填报人：                                填报时间：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</si>
</sst>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b/>
      <sz val="24"/>
      <color indexed="8"/>
      <name val="宋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 wrapText="1"/>
    </xf>
    <xf numFmtId="177" fontId="3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workbookViewId="0" topLeftCell="A1">
      <selection activeCell="AJ10" sqref="AJ10"/>
    </sheetView>
  </sheetViews>
  <sheetFormatPr defaultColWidth="9.00390625" defaultRowHeight="14.25"/>
  <cols>
    <col min="1" max="1" width="10.875" style="0" customWidth="1"/>
    <col min="2" max="2" width="6.00390625" style="0" customWidth="1"/>
    <col min="3" max="3" width="5.25390625" style="0" customWidth="1"/>
    <col min="4" max="4" width="2.625" style="0" customWidth="1"/>
    <col min="5" max="5" width="5.625" style="0" customWidth="1"/>
    <col min="6" max="6" width="5.875" style="0" customWidth="1"/>
    <col min="7" max="7" width="3.50390625" style="0" customWidth="1"/>
    <col min="8" max="8" width="5.75390625" style="0" customWidth="1"/>
    <col min="9" max="9" width="4.875" style="0" customWidth="1"/>
    <col min="10" max="10" width="2.50390625" style="0" customWidth="1"/>
    <col min="11" max="11" width="4.25390625" style="0" customWidth="1"/>
    <col min="12" max="12" width="6.125" style="0" customWidth="1"/>
    <col min="13" max="13" width="4.875" style="0" customWidth="1"/>
    <col min="14" max="14" width="2.375" style="0" customWidth="1"/>
    <col min="15" max="15" width="6.375" style="0" customWidth="1"/>
    <col min="16" max="16" width="4.875" style="0" customWidth="1"/>
    <col min="17" max="17" width="2.50390625" style="0" customWidth="1"/>
    <col min="18" max="18" width="5.875" style="0" customWidth="1"/>
    <col min="19" max="19" width="5.25390625" style="0" customWidth="1"/>
    <col min="20" max="20" width="2.25390625" style="0" customWidth="1"/>
    <col min="21" max="21" width="5.25390625" style="0" customWidth="1"/>
    <col min="22" max="22" width="4.875" style="0" customWidth="1"/>
    <col min="23" max="23" width="2.25390625" style="0" customWidth="1"/>
    <col min="24" max="24" width="6.00390625" style="0" customWidth="1"/>
    <col min="25" max="25" width="4.625" style="0" customWidth="1"/>
    <col min="26" max="26" width="3.25390625" style="0" customWidth="1"/>
    <col min="27" max="27" width="10.00390625" style="0" customWidth="1"/>
    <col min="28" max="28" width="6.875" style="0" customWidth="1"/>
    <col min="29" max="29" width="4.25390625" style="0" customWidth="1"/>
    <col min="30" max="30" width="4.75390625" style="0" customWidth="1"/>
  </cols>
  <sheetData>
    <row r="1" spans="1:30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75" customHeight="1">
      <c r="A3" s="3" t="s">
        <v>2</v>
      </c>
      <c r="B3" s="4" t="s">
        <v>3</v>
      </c>
      <c r="C3" s="5"/>
      <c r="D3" s="6"/>
      <c r="E3" s="7" t="s">
        <v>4</v>
      </c>
      <c r="F3" s="7"/>
      <c r="G3" s="7"/>
      <c r="H3" s="4" t="s">
        <v>5</v>
      </c>
      <c r="I3" s="5"/>
      <c r="J3" s="5"/>
      <c r="K3" s="6"/>
      <c r="L3" s="4" t="s">
        <v>6</v>
      </c>
      <c r="M3" s="5"/>
      <c r="N3" s="6"/>
      <c r="O3" s="4" t="s">
        <v>7</v>
      </c>
      <c r="P3" s="5"/>
      <c r="Q3" s="6"/>
      <c r="R3" s="4" t="s">
        <v>8</v>
      </c>
      <c r="S3" s="5"/>
      <c r="T3" s="6"/>
      <c r="U3" s="4" t="s">
        <v>9</v>
      </c>
      <c r="V3" s="5"/>
      <c r="W3" s="6"/>
      <c r="X3" s="4" t="s">
        <v>10</v>
      </c>
      <c r="Y3" s="5"/>
      <c r="Z3" s="5"/>
      <c r="AA3" s="15" t="s">
        <v>11</v>
      </c>
      <c r="AB3" s="15"/>
      <c r="AC3" s="15"/>
      <c r="AD3" s="15"/>
    </row>
    <row r="4" spans="1:30" ht="27.75" customHeight="1">
      <c r="A4" s="8"/>
      <c r="B4" s="9" t="s">
        <v>12</v>
      </c>
      <c r="C4" s="9" t="s">
        <v>13</v>
      </c>
      <c r="D4" s="9" t="s">
        <v>14</v>
      </c>
      <c r="E4" s="9" t="s">
        <v>12</v>
      </c>
      <c r="F4" s="9" t="s">
        <v>13</v>
      </c>
      <c r="G4" s="9" t="s">
        <v>14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12</v>
      </c>
      <c r="M4" s="9" t="s">
        <v>13</v>
      </c>
      <c r="N4" s="9" t="s">
        <v>14</v>
      </c>
      <c r="O4" s="9" t="s">
        <v>12</v>
      </c>
      <c r="P4" s="9" t="s">
        <v>13</v>
      </c>
      <c r="Q4" s="9" t="s">
        <v>14</v>
      </c>
      <c r="R4" s="9" t="s">
        <v>12</v>
      </c>
      <c r="S4" s="9" t="s">
        <v>13</v>
      </c>
      <c r="T4" s="9" t="s">
        <v>14</v>
      </c>
      <c r="U4" s="9" t="s">
        <v>12</v>
      </c>
      <c r="V4" s="9" t="s">
        <v>13</v>
      </c>
      <c r="W4" s="9" t="s">
        <v>14</v>
      </c>
      <c r="X4" s="9" t="s">
        <v>12</v>
      </c>
      <c r="Y4" s="9" t="s">
        <v>13</v>
      </c>
      <c r="Z4" s="4" t="s">
        <v>14</v>
      </c>
      <c r="AA4" s="15" t="s">
        <v>12</v>
      </c>
      <c r="AB4" s="15" t="s">
        <v>13</v>
      </c>
      <c r="AC4" s="15" t="s">
        <v>14</v>
      </c>
      <c r="AD4" s="15" t="s">
        <v>15</v>
      </c>
    </row>
    <row r="5" spans="1:30" ht="36" customHeight="1">
      <c r="A5" s="9" t="s">
        <v>16</v>
      </c>
      <c r="B5" s="10"/>
      <c r="C5" s="10"/>
      <c r="D5" s="11"/>
      <c r="E5" s="11"/>
      <c r="F5" s="11"/>
      <c r="G5" s="11"/>
      <c r="H5" s="10"/>
      <c r="I5" s="10"/>
      <c r="J5" s="11"/>
      <c r="K5" s="11"/>
      <c r="L5" s="10"/>
      <c r="M5" s="10"/>
      <c r="N5" s="11"/>
      <c r="O5" s="10"/>
      <c r="P5" s="10"/>
      <c r="Q5" s="11"/>
      <c r="R5" s="10"/>
      <c r="S5" s="10"/>
      <c r="T5" s="11"/>
      <c r="U5" s="10"/>
      <c r="V5" s="10"/>
      <c r="W5" s="11"/>
      <c r="X5" s="10"/>
      <c r="Y5" s="10"/>
      <c r="Z5" s="16"/>
      <c r="AA5" s="17">
        <f aca="true" t="shared" si="0" ref="AA5:AA10">B5+E5+H5+L5+O5+R5+U5+X5</f>
        <v>0</v>
      </c>
      <c r="AB5" s="17">
        <f aca="true" t="shared" si="1" ref="AB5:AB10">C5+F5+I5+M5+P5+S5+V5+Y5</f>
        <v>0</v>
      </c>
      <c r="AC5" s="18">
        <f aca="true" t="shared" si="2" ref="AC5:AC10">D5+G5+J5+N5+Q5+T5+W5+Z5</f>
        <v>0</v>
      </c>
      <c r="AD5" s="19">
        <f aca="true" t="shared" si="3" ref="AD5:AD10">K5</f>
        <v>0</v>
      </c>
    </row>
    <row r="6" spans="1:30" ht="51" customHeight="1">
      <c r="A6" s="11" t="s">
        <v>17</v>
      </c>
      <c r="B6" s="10"/>
      <c r="C6" s="10"/>
      <c r="D6" s="11"/>
      <c r="E6" s="11"/>
      <c r="F6" s="11"/>
      <c r="G6" s="11"/>
      <c r="H6" s="10"/>
      <c r="I6" s="10"/>
      <c r="J6" s="11"/>
      <c r="K6" s="11"/>
      <c r="L6" s="10"/>
      <c r="M6" s="10"/>
      <c r="N6" s="11"/>
      <c r="O6" s="10"/>
      <c r="P6" s="10"/>
      <c r="Q6" s="11"/>
      <c r="R6" s="10"/>
      <c r="S6" s="10"/>
      <c r="T6" s="11"/>
      <c r="U6" s="10"/>
      <c r="V6" s="10"/>
      <c r="W6" s="11"/>
      <c r="X6" s="10"/>
      <c r="Y6" s="10"/>
      <c r="Z6" s="16"/>
      <c r="AA6" s="17">
        <f t="shared" si="0"/>
        <v>0</v>
      </c>
      <c r="AB6" s="17">
        <f t="shared" si="1"/>
        <v>0</v>
      </c>
      <c r="AC6" s="18">
        <f t="shared" si="2"/>
        <v>0</v>
      </c>
      <c r="AD6" s="19">
        <f t="shared" si="3"/>
        <v>0</v>
      </c>
    </row>
    <row r="7" spans="1:30" ht="51.75" customHeight="1">
      <c r="A7" s="11" t="s">
        <v>18</v>
      </c>
      <c r="B7" s="10"/>
      <c r="C7" s="10"/>
      <c r="D7" s="11"/>
      <c r="E7" s="11"/>
      <c r="F7" s="11"/>
      <c r="G7" s="11"/>
      <c r="H7" s="10"/>
      <c r="I7" s="10"/>
      <c r="J7" s="11"/>
      <c r="K7" s="11"/>
      <c r="L7" s="10"/>
      <c r="M7" s="10"/>
      <c r="N7" s="11"/>
      <c r="O7" s="10"/>
      <c r="P7" s="10"/>
      <c r="Q7" s="11"/>
      <c r="R7" s="10"/>
      <c r="S7" s="10"/>
      <c r="T7" s="11"/>
      <c r="U7" s="10"/>
      <c r="V7" s="10"/>
      <c r="W7" s="11"/>
      <c r="X7" s="10"/>
      <c r="Y7" s="10"/>
      <c r="Z7" s="16"/>
      <c r="AA7" s="17">
        <f t="shared" si="0"/>
        <v>0</v>
      </c>
      <c r="AB7" s="17">
        <f t="shared" si="1"/>
        <v>0</v>
      </c>
      <c r="AC7" s="18">
        <f t="shared" si="2"/>
        <v>0</v>
      </c>
      <c r="AD7" s="19">
        <f t="shared" si="3"/>
        <v>0</v>
      </c>
    </row>
    <row r="8" spans="1:30" ht="25.5" customHeight="1">
      <c r="A8" s="9" t="s">
        <v>19</v>
      </c>
      <c r="B8" s="10"/>
      <c r="C8" s="10"/>
      <c r="D8" s="11"/>
      <c r="E8" s="11"/>
      <c r="F8" s="11"/>
      <c r="G8" s="11"/>
      <c r="H8" s="10"/>
      <c r="I8" s="10"/>
      <c r="J8" s="11"/>
      <c r="K8" s="11"/>
      <c r="L8" s="10"/>
      <c r="M8" s="10"/>
      <c r="N8" s="11"/>
      <c r="O8" s="10"/>
      <c r="P8" s="10"/>
      <c r="Q8" s="11"/>
      <c r="R8" s="10"/>
      <c r="S8" s="10"/>
      <c r="T8" s="11"/>
      <c r="U8" s="10"/>
      <c r="V8" s="10"/>
      <c r="W8" s="11"/>
      <c r="X8" s="10"/>
      <c r="Y8" s="10"/>
      <c r="Z8" s="16"/>
      <c r="AA8" s="17">
        <f t="shared" si="0"/>
        <v>0</v>
      </c>
      <c r="AB8" s="17">
        <f t="shared" si="1"/>
        <v>0</v>
      </c>
      <c r="AC8" s="18">
        <f t="shared" si="2"/>
        <v>0</v>
      </c>
      <c r="AD8" s="19">
        <f t="shared" si="3"/>
        <v>0</v>
      </c>
    </row>
    <row r="9" spans="1:30" ht="33" customHeight="1">
      <c r="A9" s="9" t="s">
        <v>20</v>
      </c>
      <c r="B9" s="10"/>
      <c r="C9" s="10"/>
      <c r="D9" s="11"/>
      <c r="E9" s="11"/>
      <c r="F9" s="11"/>
      <c r="G9" s="11"/>
      <c r="H9" s="10"/>
      <c r="I9" s="10"/>
      <c r="J9" s="11"/>
      <c r="K9" s="11"/>
      <c r="L9" s="10"/>
      <c r="M9" s="10"/>
      <c r="N9" s="11"/>
      <c r="O9" s="10"/>
      <c r="P9" s="10"/>
      <c r="Q9" s="11"/>
      <c r="R9" s="10"/>
      <c r="S9" s="10"/>
      <c r="T9" s="11"/>
      <c r="U9" s="10"/>
      <c r="V9" s="10"/>
      <c r="W9" s="11"/>
      <c r="X9" s="10"/>
      <c r="Y9" s="10"/>
      <c r="Z9" s="16"/>
      <c r="AA9" s="17">
        <f t="shared" si="0"/>
        <v>0</v>
      </c>
      <c r="AB9" s="17">
        <f t="shared" si="1"/>
        <v>0</v>
      </c>
      <c r="AC9" s="18">
        <f t="shared" si="2"/>
        <v>0</v>
      </c>
      <c r="AD9" s="19">
        <f t="shared" si="3"/>
        <v>0</v>
      </c>
    </row>
    <row r="10" spans="1:30" ht="27" customHeight="1">
      <c r="A10" s="9" t="s">
        <v>21</v>
      </c>
      <c r="B10" s="10"/>
      <c r="C10" s="10"/>
      <c r="D10" s="11"/>
      <c r="E10" s="11"/>
      <c r="F10" s="11"/>
      <c r="G10" s="11"/>
      <c r="H10" s="10"/>
      <c r="I10" s="10"/>
      <c r="J10" s="11"/>
      <c r="K10" s="11"/>
      <c r="L10" s="10"/>
      <c r="M10" s="10"/>
      <c r="N10" s="11"/>
      <c r="O10" s="10"/>
      <c r="P10" s="10"/>
      <c r="Q10" s="11"/>
      <c r="R10" s="10"/>
      <c r="S10" s="10"/>
      <c r="T10" s="11"/>
      <c r="U10" s="10"/>
      <c r="V10" s="10"/>
      <c r="W10" s="11"/>
      <c r="X10" s="10"/>
      <c r="Y10" s="10"/>
      <c r="Z10" s="16"/>
      <c r="AA10" s="17">
        <f t="shared" si="0"/>
        <v>0</v>
      </c>
      <c r="AB10" s="17">
        <f t="shared" si="1"/>
        <v>0</v>
      </c>
      <c r="AC10" s="18">
        <f t="shared" si="2"/>
        <v>0</v>
      </c>
      <c r="AD10" s="19">
        <f t="shared" si="3"/>
        <v>0</v>
      </c>
    </row>
    <row r="11" spans="1:30" ht="39" customHeight="1">
      <c r="A11" s="9" t="s">
        <v>22</v>
      </c>
      <c r="B11" s="10">
        <f aca="true" t="shared" si="4" ref="B11:G11">SUM(B5:B10)</f>
        <v>0</v>
      </c>
      <c r="C11" s="10">
        <f t="shared" si="4"/>
        <v>0</v>
      </c>
      <c r="D11" s="11">
        <f t="shared" si="4"/>
        <v>0</v>
      </c>
      <c r="E11" s="10">
        <f t="shared" si="4"/>
        <v>0</v>
      </c>
      <c r="F11" s="10">
        <f t="shared" si="4"/>
        <v>0</v>
      </c>
      <c r="G11" s="11">
        <f t="shared" si="4"/>
        <v>0</v>
      </c>
      <c r="H11" s="10">
        <f aca="true" t="shared" si="5" ref="H11:AD11">SUM(H5:H10)</f>
        <v>0</v>
      </c>
      <c r="I11" s="10">
        <f t="shared" si="5"/>
        <v>0</v>
      </c>
      <c r="J11" s="11">
        <f t="shared" si="5"/>
        <v>0</v>
      </c>
      <c r="K11" s="11">
        <f t="shared" si="5"/>
        <v>0</v>
      </c>
      <c r="L11" s="10">
        <f t="shared" si="5"/>
        <v>0</v>
      </c>
      <c r="M11" s="10">
        <f t="shared" si="5"/>
        <v>0</v>
      </c>
      <c r="N11" s="11">
        <f t="shared" si="5"/>
        <v>0</v>
      </c>
      <c r="O11" s="10">
        <f t="shared" si="5"/>
        <v>0</v>
      </c>
      <c r="P11" s="10">
        <f t="shared" si="5"/>
        <v>0</v>
      </c>
      <c r="Q11" s="11">
        <f t="shared" si="5"/>
        <v>0</v>
      </c>
      <c r="R11" s="10">
        <f t="shared" si="5"/>
        <v>0</v>
      </c>
      <c r="S11" s="10">
        <f t="shared" si="5"/>
        <v>0</v>
      </c>
      <c r="T11" s="11">
        <f t="shared" si="5"/>
        <v>0</v>
      </c>
      <c r="U11" s="10">
        <f t="shared" si="5"/>
        <v>0</v>
      </c>
      <c r="V11" s="10">
        <f t="shared" si="5"/>
        <v>0</v>
      </c>
      <c r="W11" s="11">
        <f t="shared" si="5"/>
        <v>0</v>
      </c>
      <c r="X11" s="10">
        <f t="shared" si="5"/>
        <v>0</v>
      </c>
      <c r="Y11" s="10">
        <f t="shared" si="5"/>
        <v>0</v>
      </c>
      <c r="Z11" s="11">
        <f t="shared" si="5"/>
        <v>0</v>
      </c>
      <c r="AA11" s="10">
        <f t="shared" si="5"/>
        <v>0</v>
      </c>
      <c r="AB11" s="10">
        <f t="shared" si="5"/>
        <v>0</v>
      </c>
      <c r="AC11" s="11">
        <f t="shared" si="5"/>
        <v>0</v>
      </c>
      <c r="AD11" s="11">
        <f t="shared" si="5"/>
        <v>0</v>
      </c>
    </row>
    <row r="12" spans="1:30" ht="14.25" customHeight="1">
      <c r="A12" s="12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4.25" customHeight="1">
      <c r="A13" s="13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4.25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63" customHeight="1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" customHeight="1">
      <c r="A16" s="13" t="s">
        <v>27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</sheetData>
  <sheetProtection/>
  <mergeCells count="17">
    <mergeCell ref="A1:AD1"/>
    <mergeCell ref="A2:AD2"/>
    <mergeCell ref="B3:D3"/>
    <mergeCell ref="E3:G3"/>
    <mergeCell ref="H3:K3"/>
    <mergeCell ref="L3:N3"/>
    <mergeCell ref="O3:Q3"/>
    <mergeCell ref="R3:T3"/>
    <mergeCell ref="U3:W3"/>
    <mergeCell ref="X3:Z3"/>
    <mergeCell ref="AA3:AD3"/>
    <mergeCell ref="A12:AD12"/>
    <mergeCell ref="A13:AD13"/>
    <mergeCell ref="A14:AD14"/>
    <mergeCell ref="A15:AD15"/>
    <mergeCell ref="A16:AD16"/>
    <mergeCell ref="A3:A4"/>
  </mergeCells>
  <printOptions/>
  <pageMargins left="0.56" right="0.35" top="0.98" bottom="0.7900000000000001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齐华</cp:lastModifiedBy>
  <cp:lastPrinted>2015-02-25T03:23:09Z</cp:lastPrinted>
  <dcterms:created xsi:type="dcterms:W3CDTF">2014-12-23T07:00:13Z</dcterms:created>
  <dcterms:modified xsi:type="dcterms:W3CDTF">2020-12-11T02:33:31Z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14</vt:lpwstr>
  </property>
</Properties>
</file>